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8" windowWidth="22980" windowHeight="9288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" i="1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2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2"/>
  <c r="A32"/>
  <c r="A33" s="1"/>
  <c r="A34" s="1"/>
  <c r="A23"/>
  <c r="A24" s="1"/>
  <c r="A25" s="1"/>
  <c r="A26" s="1"/>
  <c r="A27" s="1"/>
  <c r="A28" s="1"/>
  <c r="A29" s="1"/>
  <c r="A30" s="1"/>
  <c r="A31" s="1"/>
  <c r="A16"/>
  <c r="A17" s="1"/>
  <c r="A18" s="1"/>
  <c r="A19" s="1"/>
  <c r="A20" s="1"/>
  <c r="A21" s="1"/>
  <c r="A22" s="1"/>
  <c r="A4"/>
  <c r="A5" s="1"/>
  <c r="A6" s="1"/>
  <c r="A7" s="1"/>
  <c r="A8" s="1"/>
  <c r="A9" s="1"/>
  <c r="A10" s="1"/>
  <c r="A11" s="1"/>
  <c r="A12" s="1"/>
  <c r="A13" s="1"/>
  <c r="A14" s="1"/>
  <c r="A15" s="1"/>
  <c r="A3"/>
  <c r="A2"/>
</calcChain>
</file>

<file path=xl/sharedStrings.xml><?xml version="1.0" encoding="utf-8"?>
<sst xmlns="http://schemas.openxmlformats.org/spreadsheetml/2006/main" count="5" uniqueCount="5">
  <si>
    <t>x</t>
  </si>
  <si>
    <t>y=sin x</t>
  </si>
  <si>
    <t>y=2sin x</t>
  </si>
  <si>
    <t>y=sin 2x</t>
  </si>
  <si>
    <t>π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</si>
</sst>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0" fillId="0" borderId="0" xfId="0" applyNumberFormat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Лист1!$B$1</c:f>
              <c:strCache>
                <c:ptCount val="1"/>
                <c:pt idx="0">
                  <c:v>y=sin x</c:v>
                </c:pt>
              </c:strCache>
            </c:strRef>
          </c:tx>
          <c:marker>
            <c:symbol val="none"/>
          </c:marker>
          <c:cat>
            <c:numRef>
              <c:f>Лист1!$A$2:$A$34</c:f>
              <c:numCache>
                <c:formatCode>0.0</c:formatCode>
                <c:ptCount val="33"/>
                <c:pt idx="0">
                  <c:v>-6.28</c:v>
                </c:pt>
                <c:pt idx="1">
                  <c:v>-5.8875000000000002</c:v>
                </c:pt>
                <c:pt idx="2">
                  <c:v>-5.4950000000000001</c:v>
                </c:pt>
                <c:pt idx="3">
                  <c:v>-5.1025</c:v>
                </c:pt>
                <c:pt idx="4">
                  <c:v>-4.71</c:v>
                </c:pt>
                <c:pt idx="5">
                  <c:v>-4.3174999999999999</c:v>
                </c:pt>
                <c:pt idx="6">
                  <c:v>-3.9249999999999998</c:v>
                </c:pt>
                <c:pt idx="7">
                  <c:v>-3.5324999999999998</c:v>
                </c:pt>
                <c:pt idx="8">
                  <c:v>-3.1399999999999997</c:v>
                </c:pt>
                <c:pt idx="9">
                  <c:v>-2.7474999999999996</c:v>
                </c:pt>
                <c:pt idx="10">
                  <c:v>-2.3549999999999995</c:v>
                </c:pt>
                <c:pt idx="11">
                  <c:v>-1.9624999999999995</c:v>
                </c:pt>
                <c:pt idx="12">
                  <c:v>-1.5699999999999994</c:v>
                </c:pt>
                <c:pt idx="13">
                  <c:v>-1.1774999999999993</c:v>
                </c:pt>
                <c:pt idx="14">
                  <c:v>-0.78499999999999925</c:v>
                </c:pt>
                <c:pt idx="15">
                  <c:v>-0.39249999999999924</c:v>
                </c:pt>
                <c:pt idx="16">
                  <c:v>7.7715611723760958E-16</c:v>
                </c:pt>
                <c:pt idx="17">
                  <c:v>0.39250000000000079</c:v>
                </c:pt>
                <c:pt idx="18">
                  <c:v>0.78500000000000081</c:v>
                </c:pt>
                <c:pt idx="19">
                  <c:v>1.1775000000000009</c:v>
                </c:pt>
                <c:pt idx="20">
                  <c:v>1.570000000000001</c:v>
                </c:pt>
                <c:pt idx="21">
                  <c:v>1.962500000000001</c:v>
                </c:pt>
                <c:pt idx="22">
                  <c:v>2.3550000000000009</c:v>
                </c:pt>
                <c:pt idx="23">
                  <c:v>2.7475000000000009</c:v>
                </c:pt>
                <c:pt idx="24">
                  <c:v>3.140000000000001</c:v>
                </c:pt>
                <c:pt idx="25">
                  <c:v>3.5325000000000011</c:v>
                </c:pt>
                <c:pt idx="26">
                  <c:v>3.9250000000000012</c:v>
                </c:pt>
                <c:pt idx="27">
                  <c:v>4.3175000000000008</c:v>
                </c:pt>
                <c:pt idx="28">
                  <c:v>4.7100000000000009</c:v>
                </c:pt>
                <c:pt idx="29">
                  <c:v>5.1025000000000009</c:v>
                </c:pt>
                <c:pt idx="30">
                  <c:v>5.495000000000001</c:v>
                </c:pt>
                <c:pt idx="31">
                  <c:v>5.8875000000000011</c:v>
                </c:pt>
                <c:pt idx="32">
                  <c:v>6.2800000000000011</c:v>
                </c:pt>
              </c:numCache>
            </c:numRef>
          </c:cat>
          <c:val>
            <c:numRef>
              <c:f>Лист1!$B$2:$B$34</c:f>
              <c:numCache>
                <c:formatCode>0.00</c:formatCode>
                <c:ptCount val="33"/>
                <c:pt idx="0">
                  <c:v>3.1853017931379904E-3</c:v>
                </c:pt>
                <c:pt idx="1">
                  <c:v>0.38544063456922883</c:v>
                </c:pt>
                <c:pt idx="2">
                  <c:v>0.7090748404422168</c:v>
                </c:pt>
                <c:pt idx="3">
                  <c:v>0.92486684578589118</c:v>
                </c:pt>
                <c:pt idx="4">
                  <c:v>0.99999714638771797</c:v>
                </c:pt>
                <c:pt idx="5">
                  <c:v>0.92303927993198898</c:v>
                </c:pt>
                <c:pt idx="6">
                  <c:v>0.7056976606684765</c:v>
                </c:pt>
                <c:pt idx="7">
                  <c:v>0.38102747142296484</c:v>
                </c:pt>
                <c:pt idx="8">
                  <c:v>-1.5926529164872723E-3</c:v>
                </c:pt>
                <c:pt idx="9">
                  <c:v>-0.38397055290189758</c:v>
                </c:pt>
                <c:pt idx="10">
                  <c:v>-0.70795090864843246</c:v>
                </c:pt>
                <c:pt idx="11">
                  <c:v>-0.92426000107985684</c:v>
                </c:pt>
                <c:pt idx="12">
                  <c:v>-0.99999968293183461</c:v>
                </c:pt>
                <c:pt idx="13">
                  <c:v>-0.92365081194681042</c:v>
                </c:pt>
                <c:pt idx="14">
                  <c:v>-0.70682518110536541</c:v>
                </c:pt>
                <c:pt idx="15">
                  <c:v>-0.38249949727600896</c:v>
                </c:pt>
                <c:pt idx="16">
                  <c:v>7.7715611723760958E-16</c:v>
                </c:pt>
                <c:pt idx="17">
                  <c:v>0.3824994972760104</c:v>
                </c:pt>
                <c:pt idx="18">
                  <c:v>0.70682518110536652</c:v>
                </c:pt>
                <c:pt idx="19">
                  <c:v>0.92365081194681098</c:v>
                </c:pt>
                <c:pt idx="20">
                  <c:v>0.99999968293183461</c:v>
                </c:pt>
                <c:pt idx="21">
                  <c:v>0.92426000107985617</c:v>
                </c:pt>
                <c:pt idx="22">
                  <c:v>0.70795090864843158</c:v>
                </c:pt>
                <c:pt idx="23">
                  <c:v>0.3839705529018963</c:v>
                </c:pt>
                <c:pt idx="24">
                  <c:v>1.59265291648594E-3</c:v>
                </c:pt>
                <c:pt idx="25">
                  <c:v>-0.38102747142296606</c:v>
                </c:pt>
                <c:pt idx="26">
                  <c:v>-0.70569766066847739</c:v>
                </c:pt>
                <c:pt idx="27">
                  <c:v>-0.92303927993198931</c:v>
                </c:pt>
                <c:pt idx="28">
                  <c:v>-0.99999714638771797</c:v>
                </c:pt>
                <c:pt idx="29">
                  <c:v>-0.92486684578589085</c:v>
                </c:pt>
                <c:pt idx="30">
                  <c:v>-0.70907484044221614</c:v>
                </c:pt>
                <c:pt idx="31">
                  <c:v>-0.385440634569228</c:v>
                </c:pt>
                <c:pt idx="32">
                  <c:v>-3.1853017931371022E-3</c:v>
                </c:pt>
              </c:numCache>
            </c:numRef>
          </c:val>
        </c:ser>
        <c:ser>
          <c:idx val="1"/>
          <c:order val="1"/>
          <c:tx>
            <c:strRef>
              <c:f>Лист1!$C$1</c:f>
              <c:strCache>
                <c:ptCount val="1"/>
                <c:pt idx="0">
                  <c:v>y=2sin x</c:v>
                </c:pt>
              </c:strCache>
            </c:strRef>
          </c:tx>
          <c:marker>
            <c:symbol val="none"/>
          </c:marker>
          <c:cat>
            <c:numRef>
              <c:f>Лист1!$A$2:$A$34</c:f>
              <c:numCache>
                <c:formatCode>0.0</c:formatCode>
                <c:ptCount val="33"/>
                <c:pt idx="0">
                  <c:v>-6.28</c:v>
                </c:pt>
                <c:pt idx="1">
                  <c:v>-5.8875000000000002</c:v>
                </c:pt>
                <c:pt idx="2">
                  <c:v>-5.4950000000000001</c:v>
                </c:pt>
                <c:pt idx="3">
                  <c:v>-5.1025</c:v>
                </c:pt>
                <c:pt idx="4">
                  <c:v>-4.71</c:v>
                </c:pt>
                <c:pt idx="5">
                  <c:v>-4.3174999999999999</c:v>
                </c:pt>
                <c:pt idx="6">
                  <c:v>-3.9249999999999998</c:v>
                </c:pt>
                <c:pt idx="7">
                  <c:v>-3.5324999999999998</c:v>
                </c:pt>
                <c:pt idx="8">
                  <c:v>-3.1399999999999997</c:v>
                </c:pt>
                <c:pt idx="9">
                  <c:v>-2.7474999999999996</c:v>
                </c:pt>
                <c:pt idx="10">
                  <c:v>-2.3549999999999995</c:v>
                </c:pt>
                <c:pt idx="11">
                  <c:v>-1.9624999999999995</c:v>
                </c:pt>
                <c:pt idx="12">
                  <c:v>-1.5699999999999994</c:v>
                </c:pt>
                <c:pt idx="13">
                  <c:v>-1.1774999999999993</c:v>
                </c:pt>
                <c:pt idx="14">
                  <c:v>-0.78499999999999925</c:v>
                </c:pt>
                <c:pt idx="15">
                  <c:v>-0.39249999999999924</c:v>
                </c:pt>
                <c:pt idx="16">
                  <c:v>7.7715611723760958E-16</c:v>
                </c:pt>
                <c:pt idx="17">
                  <c:v>0.39250000000000079</c:v>
                </c:pt>
                <c:pt idx="18">
                  <c:v>0.78500000000000081</c:v>
                </c:pt>
                <c:pt idx="19">
                  <c:v>1.1775000000000009</c:v>
                </c:pt>
                <c:pt idx="20">
                  <c:v>1.570000000000001</c:v>
                </c:pt>
                <c:pt idx="21">
                  <c:v>1.962500000000001</c:v>
                </c:pt>
                <c:pt idx="22">
                  <c:v>2.3550000000000009</c:v>
                </c:pt>
                <c:pt idx="23">
                  <c:v>2.7475000000000009</c:v>
                </c:pt>
                <c:pt idx="24">
                  <c:v>3.140000000000001</c:v>
                </c:pt>
                <c:pt idx="25">
                  <c:v>3.5325000000000011</c:v>
                </c:pt>
                <c:pt idx="26">
                  <c:v>3.9250000000000012</c:v>
                </c:pt>
                <c:pt idx="27">
                  <c:v>4.3175000000000008</c:v>
                </c:pt>
                <c:pt idx="28">
                  <c:v>4.7100000000000009</c:v>
                </c:pt>
                <c:pt idx="29">
                  <c:v>5.1025000000000009</c:v>
                </c:pt>
                <c:pt idx="30">
                  <c:v>5.495000000000001</c:v>
                </c:pt>
                <c:pt idx="31">
                  <c:v>5.8875000000000011</c:v>
                </c:pt>
                <c:pt idx="32">
                  <c:v>6.2800000000000011</c:v>
                </c:pt>
              </c:numCache>
            </c:numRef>
          </c:cat>
          <c:val>
            <c:numRef>
              <c:f>Лист1!$C$2:$C$34</c:f>
              <c:numCache>
                <c:formatCode>0.00</c:formatCode>
                <c:ptCount val="33"/>
                <c:pt idx="0">
                  <c:v>6.3706035862759807E-3</c:v>
                </c:pt>
                <c:pt idx="1">
                  <c:v>0.77088126913845767</c:v>
                </c:pt>
                <c:pt idx="2">
                  <c:v>1.4181496808844336</c:v>
                </c:pt>
                <c:pt idx="3">
                  <c:v>1.8497336915717824</c:v>
                </c:pt>
                <c:pt idx="4">
                  <c:v>1.9999942927754359</c:v>
                </c:pt>
                <c:pt idx="5">
                  <c:v>1.846078559863978</c:v>
                </c:pt>
                <c:pt idx="6">
                  <c:v>1.411395321336953</c:v>
                </c:pt>
                <c:pt idx="7">
                  <c:v>0.76205494284592967</c:v>
                </c:pt>
                <c:pt idx="8">
                  <c:v>-3.1853058329745446E-3</c:v>
                </c:pt>
                <c:pt idx="9">
                  <c:v>-0.76794110580379515</c:v>
                </c:pt>
                <c:pt idx="10">
                  <c:v>-1.4159018172968649</c:v>
                </c:pt>
                <c:pt idx="11">
                  <c:v>-1.8485200021597137</c:v>
                </c:pt>
                <c:pt idx="12">
                  <c:v>-1.9999993658636692</c:v>
                </c:pt>
                <c:pt idx="13">
                  <c:v>-1.8473016238936208</c:v>
                </c:pt>
                <c:pt idx="14">
                  <c:v>-1.4136503622107308</c:v>
                </c:pt>
                <c:pt idx="15">
                  <c:v>-0.76499899455201792</c:v>
                </c:pt>
                <c:pt idx="16">
                  <c:v>1.5543122344752192E-15</c:v>
                </c:pt>
                <c:pt idx="17">
                  <c:v>0.76499899455202081</c:v>
                </c:pt>
                <c:pt idx="18">
                  <c:v>1.413650362210733</c:v>
                </c:pt>
                <c:pt idx="19">
                  <c:v>1.847301623893622</c:v>
                </c:pt>
                <c:pt idx="20">
                  <c:v>1.9999993658636692</c:v>
                </c:pt>
                <c:pt idx="21">
                  <c:v>1.8485200021597123</c:v>
                </c:pt>
                <c:pt idx="22">
                  <c:v>1.4159018172968632</c:v>
                </c:pt>
                <c:pt idx="23">
                  <c:v>0.7679411058037926</c:v>
                </c:pt>
                <c:pt idx="24">
                  <c:v>3.1853058329718801E-3</c:v>
                </c:pt>
                <c:pt idx="25">
                  <c:v>-0.76205494284593212</c:v>
                </c:pt>
                <c:pt idx="26">
                  <c:v>-1.4113953213369548</c:v>
                </c:pt>
                <c:pt idx="27">
                  <c:v>-1.8460785598639786</c:v>
                </c:pt>
                <c:pt idx="28">
                  <c:v>-1.9999942927754359</c:v>
                </c:pt>
                <c:pt idx="29">
                  <c:v>-1.8497336915717817</c:v>
                </c:pt>
                <c:pt idx="30">
                  <c:v>-1.4181496808844323</c:v>
                </c:pt>
                <c:pt idx="31">
                  <c:v>-0.770881269138456</c:v>
                </c:pt>
                <c:pt idx="32">
                  <c:v>-6.3706035862742044E-3</c:v>
                </c:pt>
              </c:numCache>
            </c:numRef>
          </c:val>
        </c:ser>
        <c:ser>
          <c:idx val="2"/>
          <c:order val="2"/>
          <c:tx>
            <c:strRef>
              <c:f>Лист1!$D$1</c:f>
              <c:strCache>
                <c:ptCount val="1"/>
                <c:pt idx="0">
                  <c:v>y=sin 2x</c:v>
                </c:pt>
              </c:strCache>
            </c:strRef>
          </c:tx>
          <c:marker>
            <c:symbol val="none"/>
          </c:marker>
          <c:cat>
            <c:numRef>
              <c:f>Лист1!$A$2:$A$34</c:f>
              <c:numCache>
                <c:formatCode>0.0</c:formatCode>
                <c:ptCount val="33"/>
                <c:pt idx="0">
                  <c:v>-6.28</c:v>
                </c:pt>
                <c:pt idx="1">
                  <c:v>-5.8875000000000002</c:v>
                </c:pt>
                <c:pt idx="2">
                  <c:v>-5.4950000000000001</c:v>
                </c:pt>
                <c:pt idx="3">
                  <c:v>-5.1025</c:v>
                </c:pt>
                <c:pt idx="4">
                  <c:v>-4.71</c:v>
                </c:pt>
                <c:pt idx="5">
                  <c:v>-4.3174999999999999</c:v>
                </c:pt>
                <c:pt idx="6">
                  <c:v>-3.9249999999999998</c:v>
                </c:pt>
                <c:pt idx="7">
                  <c:v>-3.5324999999999998</c:v>
                </c:pt>
                <c:pt idx="8">
                  <c:v>-3.1399999999999997</c:v>
                </c:pt>
                <c:pt idx="9">
                  <c:v>-2.7474999999999996</c:v>
                </c:pt>
                <c:pt idx="10">
                  <c:v>-2.3549999999999995</c:v>
                </c:pt>
                <c:pt idx="11">
                  <c:v>-1.9624999999999995</c:v>
                </c:pt>
                <c:pt idx="12">
                  <c:v>-1.5699999999999994</c:v>
                </c:pt>
                <c:pt idx="13">
                  <c:v>-1.1774999999999993</c:v>
                </c:pt>
                <c:pt idx="14">
                  <c:v>-0.78499999999999925</c:v>
                </c:pt>
                <c:pt idx="15">
                  <c:v>-0.39249999999999924</c:v>
                </c:pt>
                <c:pt idx="16">
                  <c:v>7.7715611723760958E-16</c:v>
                </c:pt>
                <c:pt idx="17">
                  <c:v>0.39250000000000079</c:v>
                </c:pt>
                <c:pt idx="18">
                  <c:v>0.78500000000000081</c:v>
                </c:pt>
                <c:pt idx="19">
                  <c:v>1.1775000000000009</c:v>
                </c:pt>
                <c:pt idx="20">
                  <c:v>1.570000000000001</c:v>
                </c:pt>
                <c:pt idx="21">
                  <c:v>1.962500000000001</c:v>
                </c:pt>
                <c:pt idx="22">
                  <c:v>2.3550000000000009</c:v>
                </c:pt>
                <c:pt idx="23">
                  <c:v>2.7475000000000009</c:v>
                </c:pt>
                <c:pt idx="24">
                  <c:v>3.140000000000001</c:v>
                </c:pt>
                <c:pt idx="25">
                  <c:v>3.5325000000000011</c:v>
                </c:pt>
                <c:pt idx="26">
                  <c:v>3.9250000000000012</c:v>
                </c:pt>
                <c:pt idx="27">
                  <c:v>4.3175000000000008</c:v>
                </c:pt>
                <c:pt idx="28">
                  <c:v>4.7100000000000009</c:v>
                </c:pt>
                <c:pt idx="29">
                  <c:v>5.1025000000000009</c:v>
                </c:pt>
                <c:pt idx="30">
                  <c:v>5.495000000000001</c:v>
                </c:pt>
                <c:pt idx="31">
                  <c:v>5.8875000000000011</c:v>
                </c:pt>
                <c:pt idx="32">
                  <c:v>6.2800000000000011</c:v>
                </c:pt>
              </c:numCache>
            </c:numRef>
          </c:cat>
          <c:val>
            <c:numRef>
              <c:f>Лист1!$D$2:$D$34</c:f>
              <c:numCache>
                <c:formatCode>0.00</c:formatCode>
                <c:ptCount val="33"/>
                <c:pt idx="0">
                  <c:v>6.3705712676521351E-3</c:v>
                </c:pt>
                <c:pt idx="1">
                  <c:v>0.7113173053828894</c:v>
                </c:pt>
                <c:pt idx="2">
                  <c:v>0.99998446369930494</c:v>
                </c:pt>
                <c:pt idx="3">
                  <c:v>0.7034372525577941</c:v>
                </c:pt>
                <c:pt idx="4">
                  <c:v>-4.7779425901285115E-3</c:v>
                </c:pt>
                <c:pt idx="5">
                  <c:v>-0.71019697363581658</c:v>
                </c:pt>
                <c:pt idx="6">
                  <c:v>-0.99999207330591877</c:v>
                </c:pt>
                <c:pt idx="7">
                  <c:v>-0.70456835019776998</c:v>
                </c:pt>
                <c:pt idx="8">
                  <c:v>3.1853017931388786E-3</c:v>
                </c:pt>
                <c:pt idx="9">
                  <c:v>0.70907484044221736</c:v>
                </c:pt>
                <c:pt idx="10">
                  <c:v>0.99999714638771797</c:v>
                </c:pt>
                <c:pt idx="11">
                  <c:v>0.70569766066847583</c:v>
                </c:pt>
                <c:pt idx="12">
                  <c:v>-1.5926529164881605E-3</c:v>
                </c:pt>
                <c:pt idx="13">
                  <c:v>-0.70795090864843313</c:v>
                </c:pt>
                <c:pt idx="14">
                  <c:v>-0.99999968293183461</c:v>
                </c:pt>
                <c:pt idx="15">
                  <c:v>-0.70682518110536485</c:v>
                </c:pt>
                <c:pt idx="16">
                  <c:v>1.5543122344752192E-15</c:v>
                </c:pt>
                <c:pt idx="17">
                  <c:v>0.70682518110536707</c:v>
                </c:pt>
                <c:pt idx="18">
                  <c:v>0.99999968293183461</c:v>
                </c:pt>
                <c:pt idx="19">
                  <c:v>0.70795090864843091</c:v>
                </c:pt>
                <c:pt idx="20">
                  <c:v>1.5926529164850519E-3</c:v>
                </c:pt>
                <c:pt idx="21">
                  <c:v>-0.70569766066847806</c:v>
                </c:pt>
                <c:pt idx="22">
                  <c:v>-0.99999714638771797</c:v>
                </c:pt>
                <c:pt idx="23">
                  <c:v>-0.70907484044221547</c:v>
                </c:pt>
                <c:pt idx="24">
                  <c:v>-3.185301793136214E-3</c:v>
                </c:pt>
                <c:pt idx="25">
                  <c:v>0.70456835019777186</c:v>
                </c:pt>
                <c:pt idx="26">
                  <c:v>0.99999207330591877</c:v>
                </c:pt>
                <c:pt idx="27">
                  <c:v>0.71019697363581535</c:v>
                </c:pt>
                <c:pt idx="28">
                  <c:v>4.7779425901267351E-3</c:v>
                </c:pt>
                <c:pt idx="29">
                  <c:v>-0.70343725255779532</c:v>
                </c:pt>
                <c:pt idx="30">
                  <c:v>-0.99998446369930505</c:v>
                </c:pt>
                <c:pt idx="31">
                  <c:v>-0.71131730538288818</c:v>
                </c:pt>
                <c:pt idx="32">
                  <c:v>-6.3705712676503596E-3</c:v>
                </c:pt>
              </c:numCache>
            </c:numRef>
          </c:val>
        </c:ser>
        <c:marker val="1"/>
        <c:axId val="54999680"/>
        <c:axId val="98238848"/>
      </c:lineChart>
      <c:catAx>
        <c:axId val="54999680"/>
        <c:scaling>
          <c:orientation val="minMax"/>
        </c:scaling>
        <c:axPos val="b"/>
        <c:numFmt formatCode="0.0" sourceLinked="1"/>
        <c:tickLblPos val="nextTo"/>
        <c:crossAx val="98238848"/>
        <c:crosses val="autoZero"/>
        <c:auto val="1"/>
        <c:lblAlgn val="ctr"/>
        <c:lblOffset val="100"/>
      </c:catAx>
      <c:valAx>
        <c:axId val="98238848"/>
        <c:scaling>
          <c:orientation val="minMax"/>
        </c:scaling>
        <c:axPos val="l"/>
        <c:majorGridlines/>
        <c:numFmt formatCode="0.00" sourceLinked="1"/>
        <c:tickLblPos val="nextTo"/>
        <c:crossAx val="549996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68580</xdr:colOff>
      <xdr:row>3</xdr:row>
      <xdr:rowOff>7620</xdr:rowOff>
    </xdr:from>
    <xdr:to>
      <xdr:col>11</xdr:col>
      <xdr:colOff>373380</xdr:colOff>
      <xdr:row>18</xdr:row>
      <xdr:rowOff>7620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workbookViewId="0">
      <selection activeCell="O21" sqref="O21"/>
    </sheetView>
  </sheetViews>
  <sheetFormatPr defaultRowHeight="14.4"/>
  <sheetData>
    <row r="1" spans="1:5">
      <c r="A1" t="s">
        <v>0</v>
      </c>
      <c r="B1" t="s">
        <v>1</v>
      </c>
      <c r="C1" t="s">
        <v>2</v>
      </c>
      <c r="D1" t="s">
        <v>3</v>
      </c>
      <c r="E1" s="1" t="s">
        <v>4</v>
      </c>
    </row>
    <row r="2" spans="1:5">
      <c r="A2" s="2">
        <f>-2*E$2</f>
        <v>-6.28</v>
      </c>
      <c r="B2" s="3">
        <f>SIN(A2)</f>
        <v>3.1853017931379904E-3</v>
      </c>
      <c r="C2" s="3">
        <f>2*SIN(A2)</f>
        <v>6.3706035862759807E-3</v>
      </c>
      <c r="D2" s="3">
        <f>SIN(2*A2)</f>
        <v>6.3705712676521351E-3</v>
      </c>
      <c r="E2">
        <v>3.14</v>
      </c>
    </row>
    <row r="3" spans="1:5">
      <c r="A3" s="2">
        <f>A2+E$2/8</f>
        <v>-5.8875000000000002</v>
      </c>
      <c r="B3" s="3">
        <f t="shared" ref="B3:B34" si="0">SIN(A3)</f>
        <v>0.38544063456922883</v>
      </c>
      <c r="C3" s="3">
        <f t="shared" ref="C3:C34" si="1">2*SIN(A3)</f>
        <v>0.77088126913845767</v>
      </c>
      <c r="D3" s="3">
        <f t="shared" ref="D3:D35" si="2">SIN(2*A3)</f>
        <v>0.7113173053828894</v>
      </c>
    </row>
    <row r="4" spans="1:5">
      <c r="A4" s="2">
        <f t="shared" ref="A4:A34" si="3">A3+E$2/8</f>
        <v>-5.4950000000000001</v>
      </c>
      <c r="B4" s="3">
        <f t="shared" si="0"/>
        <v>0.7090748404422168</v>
      </c>
      <c r="C4" s="3">
        <f t="shared" si="1"/>
        <v>1.4181496808844336</v>
      </c>
      <c r="D4" s="3">
        <f t="shared" si="2"/>
        <v>0.99998446369930494</v>
      </c>
    </row>
    <row r="5" spans="1:5">
      <c r="A5" s="2">
        <f t="shared" si="3"/>
        <v>-5.1025</v>
      </c>
      <c r="B5" s="3">
        <f t="shared" si="0"/>
        <v>0.92486684578589118</v>
      </c>
      <c r="C5" s="3">
        <f t="shared" si="1"/>
        <v>1.8497336915717824</v>
      </c>
      <c r="D5" s="3">
        <f t="shared" si="2"/>
        <v>0.7034372525577941</v>
      </c>
    </row>
    <row r="6" spans="1:5">
      <c r="A6" s="2">
        <f t="shared" si="3"/>
        <v>-4.71</v>
      </c>
      <c r="B6" s="3">
        <f t="shared" si="0"/>
        <v>0.99999714638771797</v>
      </c>
      <c r="C6" s="3">
        <f t="shared" si="1"/>
        <v>1.9999942927754359</v>
      </c>
      <c r="D6" s="3">
        <f t="shared" si="2"/>
        <v>-4.7779425901285115E-3</v>
      </c>
    </row>
    <row r="7" spans="1:5">
      <c r="A7" s="2">
        <f t="shared" si="3"/>
        <v>-4.3174999999999999</v>
      </c>
      <c r="B7" s="3">
        <f t="shared" si="0"/>
        <v>0.92303927993198898</v>
      </c>
      <c r="C7" s="3">
        <f t="shared" si="1"/>
        <v>1.846078559863978</v>
      </c>
      <c r="D7" s="3">
        <f t="shared" si="2"/>
        <v>-0.71019697363581658</v>
      </c>
    </row>
    <row r="8" spans="1:5">
      <c r="A8" s="2">
        <f t="shared" si="3"/>
        <v>-3.9249999999999998</v>
      </c>
      <c r="B8" s="3">
        <f t="shared" si="0"/>
        <v>0.7056976606684765</v>
      </c>
      <c r="C8" s="3">
        <f t="shared" si="1"/>
        <v>1.411395321336953</v>
      </c>
      <c r="D8" s="3">
        <f t="shared" si="2"/>
        <v>-0.99999207330591877</v>
      </c>
    </row>
    <row r="9" spans="1:5">
      <c r="A9" s="2">
        <f t="shared" si="3"/>
        <v>-3.5324999999999998</v>
      </c>
      <c r="B9" s="3">
        <f t="shared" si="0"/>
        <v>0.38102747142296484</v>
      </c>
      <c r="C9" s="3">
        <f t="shared" si="1"/>
        <v>0.76205494284592967</v>
      </c>
      <c r="D9" s="3">
        <f t="shared" si="2"/>
        <v>-0.70456835019776998</v>
      </c>
    </row>
    <row r="10" spans="1:5">
      <c r="A10" s="2">
        <f t="shared" si="3"/>
        <v>-3.1399999999999997</v>
      </c>
      <c r="B10" s="3">
        <f t="shared" si="0"/>
        <v>-1.5926529164872723E-3</v>
      </c>
      <c r="C10" s="3">
        <f t="shared" si="1"/>
        <v>-3.1853058329745446E-3</v>
      </c>
      <c r="D10" s="3">
        <f t="shared" si="2"/>
        <v>3.1853017931388786E-3</v>
      </c>
    </row>
    <row r="11" spans="1:5">
      <c r="A11" s="2">
        <f t="shared" si="3"/>
        <v>-2.7474999999999996</v>
      </c>
      <c r="B11" s="3">
        <f t="shared" si="0"/>
        <v>-0.38397055290189758</v>
      </c>
      <c r="C11" s="3">
        <f t="shared" si="1"/>
        <v>-0.76794110580379515</v>
      </c>
      <c r="D11" s="3">
        <f t="shared" si="2"/>
        <v>0.70907484044221736</v>
      </c>
    </row>
    <row r="12" spans="1:5">
      <c r="A12" s="2">
        <f t="shared" si="3"/>
        <v>-2.3549999999999995</v>
      </c>
      <c r="B12" s="3">
        <f t="shared" si="0"/>
        <v>-0.70795090864843246</v>
      </c>
      <c r="C12" s="3">
        <f t="shared" si="1"/>
        <v>-1.4159018172968649</v>
      </c>
      <c r="D12" s="3">
        <f t="shared" si="2"/>
        <v>0.99999714638771797</v>
      </c>
    </row>
    <row r="13" spans="1:5">
      <c r="A13" s="2">
        <f t="shared" si="3"/>
        <v>-1.9624999999999995</v>
      </c>
      <c r="B13" s="3">
        <f t="shared" si="0"/>
        <v>-0.92426000107985684</v>
      </c>
      <c r="C13" s="3">
        <f t="shared" si="1"/>
        <v>-1.8485200021597137</v>
      </c>
      <c r="D13" s="3">
        <f t="shared" si="2"/>
        <v>0.70569766066847583</v>
      </c>
    </row>
    <row r="14" spans="1:5">
      <c r="A14" s="2">
        <f t="shared" si="3"/>
        <v>-1.5699999999999994</v>
      </c>
      <c r="B14" s="3">
        <f t="shared" si="0"/>
        <v>-0.99999968293183461</v>
      </c>
      <c r="C14" s="3">
        <f t="shared" si="1"/>
        <v>-1.9999993658636692</v>
      </c>
      <c r="D14" s="3">
        <f t="shared" si="2"/>
        <v>-1.5926529164881605E-3</v>
      </c>
    </row>
    <row r="15" spans="1:5">
      <c r="A15" s="2">
        <f t="shared" si="3"/>
        <v>-1.1774999999999993</v>
      </c>
      <c r="B15" s="3">
        <f t="shared" si="0"/>
        <v>-0.92365081194681042</v>
      </c>
      <c r="C15" s="3">
        <f t="shared" si="1"/>
        <v>-1.8473016238936208</v>
      </c>
      <c r="D15" s="3">
        <f t="shared" si="2"/>
        <v>-0.70795090864843313</v>
      </c>
    </row>
    <row r="16" spans="1:5">
      <c r="A16" s="2">
        <f>A15+E$2/8</f>
        <v>-0.78499999999999925</v>
      </c>
      <c r="B16" s="3">
        <f t="shared" si="0"/>
        <v>-0.70682518110536541</v>
      </c>
      <c r="C16" s="3">
        <f t="shared" si="1"/>
        <v>-1.4136503622107308</v>
      </c>
      <c r="D16" s="3">
        <f t="shared" si="2"/>
        <v>-0.99999968293183461</v>
      </c>
    </row>
    <row r="17" spans="1:4">
      <c r="A17" s="2">
        <f t="shared" si="3"/>
        <v>-0.39249999999999924</v>
      </c>
      <c r="B17" s="3">
        <f t="shared" si="0"/>
        <v>-0.38249949727600896</v>
      </c>
      <c r="C17" s="3">
        <f t="shared" si="1"/>
        <v>-0.76499899455201792</v>
      </c>
      <c r="D17" s="3">
        <f t="shared" si="2"/>
        <v>-0.70682518110536485</v>
      </c>
    </row>
    <row r="18" spans="1:4">
      <c r="A18" s="2">
        <f t="shared" si="3"/>
        <v>7.7715611723760958E-16</v>
      </c>
      <c r="B18" s="3">
        <f t="shared" si="0"/>
        <v>7.7715611723760958E-16</v>
      </c>
      <c r="C18" s="3">
        <f t="shared" si="1"/>
        <v>1.5543122344752192E-15</v>
      </c>
      <c r="D18" s="3">
        <f t="shared" si="2"/>
        <v>1.5543122344752192E-15</v>
      </c>
    </row>
    <row r="19" spans="1:4">
      <c r="A19" s="2">
        <f t="shared" si="3"/>
        <v>0.39250000000000079</v>
      </c>
      <c r="B19" s="3">
        <f t="shared" si="0"/>
        <v>0.3824994972760104</v>
      </c>
      <c r="C19" s="3">
        <f t="shared" si="1"/>
        <v>0.76499899455202081</v>
      </c>
      <c r="D19" s="3">
        <f t="shared" si="2"/>
        <v>0.70682518110536707</v>
      </c>
    </row>
    <row r="20" spans="1:4">
      <c r="A20" s="2">
        <f t="shared" si="3"/>
        <v>0.78500000000000081</v>
      </c>
      <c r="B20" s="3">
        <f t="shared" si="0"/>
        <v>0.70682518110536652</v>
      </c>
      <c r="C20" s="3">
        <f t="shared" si="1"/>
        <v>1.413650362210733</v>
      </c>
      <c r="D20" s="3">
        <f t="shared" si="2"/>
        <v>0.99999968293183461</v>
      </c>
    </row>
    <row r="21" spans="1:4">
      <c r="A21" s="2">
        <f t="shared" si="3"/>
        <v>1.1775000000000009</v>
      </c>
      <c r="B21" s="3">
        <f t="shared" si="0"/>
        <v>0.92365081194681098</v>
      </c>
      <c r="C21" s="3">
        <f t="shared" si="1"/>
        <v>1.847301623893622</v>
      </c>
      <c r="D21" s="3">
        <f t="shared" si="2"/>
        <v>0.70795090864843091</v>
      </c>
    </row>
    <row r="22" spans="1:4">
      <c r="A22" s="2">
        <f t="shared" si="3"/>
        <v>1.570000000000001</v>
      </c>
      <c r="B22" s="3">
        <f t="shared" si="0"/>
        <v>0.99999968293183461</v>
      </c>
      <c r="C22" s="3">
        <f t="shared" si="1"/>
        <v>1.9999993658636692</v>
      </c>
      <c r="D22" s="3">
        <f t="shared" si="2"/>
        <v>1.5926529164850519E-3</v>
      </c>
    </row>
    <row r="23" spans="1:4">
      <c r="A23" s="2">
        <f t="shared" si="3"/>
        <v>1.962500000000001</v>
      </c>
      <c r="B23" s="3">
        <f t="shared" si="0"/>
        <v>0.92426000107985617</v>
      </c>
      <c r="C23" s="3">
        <f t="shared" si="1"/>
        <v>1.8485200021597123</v>
      </c>
      <c r="D23" s="3">
        <f t="shared" si="2"/>
        <v>-0.70569766066847806</v>
      </c>
    </row>
    <row r="24" spans="1:4">
      <c r="A24" s="2">
        <f t="shared" si="3"/>
        <v>2.3550000000000009</v>
      </c>
      <c r="B24" s="3">
        <f t="shared" si="0"/>
        <v>0.70795090864843158</v>
      </c>
      <c r="C24" s="3">
        <f t="shared" si="1"/>
        <v>1.4159018172968632</v>
      </c>
      <c r="D24" s="3">
        <f t="shared" si="2"/>
        <v>-0.99999714638771797</v>
      </c>
    </row>
    <row r="25" spans="1:4">
      <c r="A25" s="2">
        <f t="shared" si="3"/>
        <v>2.7475000000000009</v>
      </c>
      <c r="B25" s="3">
        <f t="shared" si="0"/>
        <v>0.3839705529018963</v>
      </c>
      <c r="C25" s="3">
        <f t="shared" si="1"/>
        <v>0.7679411058037926</v>
      </c>
      <c r="D25" s="3">
        <f t="shared" si="2"/>
        <v>-0.70907484044221547</v>
      </c>
    </row>
    <row r="26" spans="1:4">
      <c r="A26" s="2">
        <f t="shared" si="3"/>
        <v>3.140000000000001</v>
      </c>
      <c r="B26" s="3">
        <f t="shared" si="0"/>
        <v>1.59265291648594E-3</v>
      </c>
      <c r="C26" s="3">
        <f t="shared" si="1"/>
        <v>3.1853058329718801E-3</v>
      </c>
      <c r="D26" s="3">
        <f t="shared" si="2"/>
        <v>-3.185301793136214E-3</v>
      </c>
    </row>
    <row r="27" spans="1:4">
      <c r="A27" s="2">
        <f t="shared" si="3"/>
        <v>3.5325000000000011</v>
      </c>
      <c r="B27" s="3">
        <f t="shared" si="0"/>
        <v>-0.38102747142296606</v>
      </c>
      <c r="C27" s="3">
        <f t="shared" si="1"/>
        <v>-0.76205494284593212</v>
      </c>
      <c r="D27" s="3">
        <f t="shared" si="2"/>
        <v>0.70456835019777186</v>
      </c>
    </row>
    <row r="28" spans="1:4">
      <c r="A28" s="2">
        <f t="shared" si="3"/>
        <v>3.9250000000000012</v>
      </c>
      <c r="B28" s="3">
        <f t="shared" si="0"/>
        <v>-0.70569766066847739</v>
      </c>
      <c r="C28" s="3">
        <f t="shared" si="1"/>
        <v>-1.4113953213369548</v>
      </c>
      <c r="D28" s="3">
        <f t="shared" si="2"/>
        <v>0.99999207330591877</v>
      </c>
    </row>
    <row r="29" spans="1:4">
      <c r="A29" s="2">
        <f t="shared" si="3"/>
        <v>4.3175000000000008</v>
      </c>
      <c r="B29" s="3">
        <f t="shared" si="0"/>
        <v>-0.92303927993198931</v>
      </c>
      <c r="C29" s="3">
        <f t="shared" si="1"/>
        <v>-1.8460785598639786</v>
      </c>
      <c r="D29" s="3">
        <f t="shared" si="2"/>
        <v>0.71019697363581535</v>
      </c>
    </row>
    <row r="30" spans="1:4">
      <c r="A30" s="2">
        <f t="shared" si="3"/>
        <v>4.7100000000000009</v>
      </c>
      <c r="B30" s="3">
        <f t="shared" si="0"/>
        <v>-0.99999714638771797</v>
      </c>
      <c r="C30" s="3">
        <f t="shared" si="1"/>
        <v>-1.9999942927754359</v>
      </c>
      <c r="D30" s="3">
        <f t="shared" si="2"/>
        <v>4.7779425901267351E-3</v>
      </c>
    </row>
    <row r="31" spans="1:4">
      <c r="A31" s="2">
        <f t="shared" si="3"/>
        <v>5.1025000000000009</v>
      </c>
      <c r="B31" s="3">
        <f t="shared" si="0"/>
        <v>-0.92486684578589085</v>
      </c>
      <c r="C31" s="3">
        <f t="shared" si="1"/>
        <v>-1.8497336915717817</v>
      </c>
      <c r="D31" s="3">
        <f t="shared" si="2"/>
        <v>-0.70343725255779532</v>
      </c>
    </row>
    <row r="32" spans="1:4">
      <c r="A32" s="2">
        <f t="shared" si="3"/>
        <v>5.495000000000001</v>
      </c>
      <c r="B32" s="3">
        <f t="shared" si="0"/>
        <v>-0.70907484044221614</v>
      </c>
      <c r="C32" s="3">
        <f t="shared" si="1"/>
        <v>-1.4181496808844323</v>
      </c>
      <c r="D32" s="3">
        <f t="shared" si="2"/>
        <v>-0.99998446369930505</v>
      </c>
    </row>
    <row r="33" spans="1:4">
      <c r="A33" s="2">
        <f t="shared" si="3"/>
        <v>5.8875000000000011</v>
      </c>
      <c r="B33" s="3">
        <f t="shared" si="0"/>
        <v>-0.385440634569228</v>
      </c>
      <c r="C33" s="3">
        <f t="shared" si="1"/>
        <v>-0.770881269138456</v>
      </c>
      <c r="D33" s="3">
        <f t="shared" si="2"/>
        <v>-0.71131730538288818</v>
      </c>
    </row>
    <row r="34" spans="1:4">
      <c r="A34" s="2">
        <f t="shared" si="3"/>
        <v>6.2800000000000011</v>
      </c>
      <c r="B34" s="3">
        <f t="shared" si="0"/>
        <v>-3.1853017931371022E-3</v>
      </c>
      <c r="C34" s="3">
        <f t="shared" si="1"/>
        <v>-6.3706035862742044E-3</v>
      </c>
      <c r="D34" s="3">
        <f t="shared" si="2"/>
        <v>-6.3705712676503596E-3</v>
      </c>
    </row>
    <row r="35" spans="1:4">
      <c r="D35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2024-01-22T12:36:56Z</dcterms:created>
  <dcterms:modified xsi:type="dcterms:W3CDTF">2024-01-22T12:43:55Z</dcterms:modified>
</cp:coreProperties>
</file>